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\Desktop\"/>
    </mc:Choice>
  </mc:AlternateContent>
  <xr:revisionPtr revIDLastSave="0" documentId="13_ncr:1_{0DE4C651-6602-448E-8259-BE7E6AC80B0A}" xr6:coauthVersionLast="47" xr6:coauthVersionMax="47" xr10:uidLastSave="{00000000-0000-0000-0000-000000000000}"/>
  <bookViews>
    <workbookView xWindow="-108" yWindow="-108" windowWidth="23256" windowHeight="13896" xr2:uid="{758E2525-BFDB-4723-9645-CF757AEE53BB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<sst xmlns="http://schemas.openxmlformats.org/spreadsheetml/2006/main" count="217" uniqueCount="169">
  <si>
    <t>Relatório de Acessibilidade</t>
  </si>
  <si>
    <t>Criado em</t>
  </si>
  <si>
    <t>Excel exportado a</t>
  </si>
  <si>
    <t>id</t>
  </si>
  <si>
    <t>Tipo de Conteúdo</t>
  </si>
  <si>
    <t>Título da Página</t>
  </si>
  <si>
    <t>Pontuação Access Monitor</t>
  </si>
  <si>
    <t>Primeira Validação</t>
  </si>
  <si>
    <t>Último processamento</t>
  </si>
  <si>
    <t>Home Page</t>
  </si>
  <si>
    <t xml:space="preserve">URL </t>
  </si>
  <si>
    <t>https://www.cmpv.pt/</t>
  </si>
  <si>
    <t>URL Avaliação Access Monitor</t>
  </si>
  <si>
    <t>https://accessmonitor.acessibilidade.gov.pt/results/https%3A%2F%2Fwww.cmpv.pt%2F</t>
  </si>
  <si>
    <t>Informação Cultural</t>
  </si>
  <si>
    <t>Agenda Cultural</t>
  </si>
  <si>
    <t>https://accessmonitor.acessibilidade.gov.pt/results/https%3A%2F%2Fwww.cmpv.pt%2Findex.php%3Fop%3Dagenda%26ano%3D0%26mes%3D0</t>
  </si>
  <si>
    <t>https://www.cmpv.pt/index.php?op=agenda&amp;ano=0&amp;mes=0</t>
  </si>
  <si>
    <t>Noticias</t>
  </si>
  <si>
    <t>https://www.cmpv.pt/index.php?op=noticias</t>
  </si>
  <si>
    <t>https://accessmonitor.acessibilidade.gov.pt/results/https%3A%2F%2Fwww.cmpv.pt%2Findex.php%3Fop%3Dnoticias</t>
  </si>
  <si>
    <t>Noticia Completa</t>
  </si>
  <si>
    <t>https://www.cmpv.pt/index.php?op=noticias&amp;id=4575</t>
  </si>
  <si>
    <t>https://accessmonitor.acessibilidade.gov.pt/results/https%3A%2F%2Fwww.cmpv.pt%2Findex.php%3Fop%3Dnoticias%26id%3D4575</t>
  </si>
  <si>
    <t>Página de Conteúdo</t>
  </si>
  <si>
    <t>Ação Social</t>
  </si>
  <si>
    <t>https://www.cmpv.pt/index.php?op=1</t>
  </si>
  <si>
    <t>https://accessmonitor.acessibilidade.gov.pt/results/https%3A%2F%2Fwww.cmpv.pt%2Findex.php%3Fop%3D1</t>
  </si>
  <si>
    <t>Ambiente</t>
  </si>
  <si>
    <t>https://www.cmpv.pt/index.php?op=2</t>
  </si>
  <si>
    <t>https://accessmonitor.acessibilidade.gov.pt/results/https%3A%2F%2Fwww.cmpv.pt%2Findex.php%3Fop%3D2</t>
  </si>
  <si>
    <t>https://www.cmpv.pt/index.php?op=43</t>
  </si>
  <si>
    <t>Apoio Senior</t>
  </si>
  <si>
    <t>https://accessmonitor.acessibilidade.gov.pt/results/https%3A%2F%2Fwww.cmpv.pt%2Findex.php%3Fop%3D43</t>
  </si>
  <si>
    <t>https://www.cmpv.pt/index.php?op=15</t>
  </si>
  <si>
    <t>Desporto</t>
  </si>
  <si>
    <t>https://accessmonitor.acessibilidade.gov.pt/results/https%3A%2F%2Fwww.cmpv.pt%2Findex.php%3Fop%3D15</t>
  </si>
  <si>
    <t>Juventude</t>
  </si>
  <si>
    <t>https://www.cmpv.pt/index.php?op=20</t>
  </si>
  <si>
    <t>https://accessmonitor.acessibilidade.gov.pt/results/https%3A%2F%2Fwww.cmpv.pt%2Findex.php%3Fop%3D20</t>
  </si>
  <si>
    <t>Psicologia</t>
  </si>
  <si>
    <t>https://www.cmpv.pt/index.php?op=60</t>
  </si>
  <si>
    <t>https://accessmonitor.acessibilidade.gov.pt/results/https%3A%2F%2Fwww.cmpv.pt%2Findex.php%3Fop%3D60</t>
  </si>
  <si>
    <t>https://www.cmpv.pt/index.php?op=18</t>
  </si>
  <si>
    <t>Turismo</t>
  </si>
  <si>
    <t>https://accessmonitor.acessibilidade.gov.pt/results/https%3A%2F%2Fwww.cmpv.pt%2Findex.php%3Fop%3D18</t>
  </si>
  <si>
    <t>https://www.cmpv.pt/index.php?op=55</t>
  </si>
  <si>
    <t>Antigo Combatente</t>
  </si>
  <si>
    <t>https://accessmonitor.acessibilidade.gov.pt/results/https%3A%2F%2Fwww.cmpv.pt%2Findex.php%3Fop%3D55</t>
  </si>
  <si>
    <t>https://www.cmpv.pt/index.php?op=19</t>
  </si>
  <si>
    <t>Biblioteca Municipal</t>
  </si>
  <si>
    <t>https://accessmonitor.acessibilidade.gov.pt/results/https%3A%2F%2Fwww.cmpv.pt%2Findex.php%3Fop%3D19</t>
  </si>
  <si>
    <t>https://www.cmpv.pt/index.php?op=61</t>
  </si>
  <si>
    <t>Objetivos de desenvolvimento sustentável</t>
  </si>
  <si>
    <t>https://accessmonitor.acessibilidade.gov.pt/results/https%3A%2F%2Fwww.cmpv.pt%2Findex.php%3Fop%3D61</t>
  </si>
  <si>
    <t>https://www.cmpv.pt/index.php?op=44</t>
  </si>
  <si>
    <t>Urbanismo e Obras</t>
  </si>
  <si>
    <t>https://accessmonitor.acessibilidade.gov.pt/results/https%3A%2F%2Fwww.cmpv.pt%2Findex.php%3Fop%3D44</t>
  </si>
  <si>
    <t>https://www.cmpv.pt/index.php?op=46</t>
  </si>
  <si>
    <t>Assembleia Municipal - Agenda</t>
  </si>
  <si>
    <t>https://accessmonitor.acessibilidade.gov.pt/results/https%3A%2F%2Fwww.cmpv.pt%2Findex.php%3Fop%3D46</t>
  </si>
  <si>
    <t>https://www.cmpv.pt/index.php?op=info&amp;tipo_info=3</t>
  </si>
  <si>
    <t>Atas da Assembleia</t>
  </si>
  <si>
    <t>https://accessmonitor.acessibilidade.gov.pt/results/https%3A%2F%2Fwww.cmpv.pt%2Findex.php%3Fop%3Dinfo%26tipo_info%3D3</t>
  </si>
  <si>
    <t>https://www.cmpv.pt/index.php?op=22</t>
  </si>
  <si>
    <t>Composição da Assembleia Municipal</t>
  </si>
  <si>
    <t>https://accessmonitor.acessibilidade.gov.pt/results/https%3A%2F%2Fwww.cmpv.pt%2Findex.php%3Fop%3D22</t>
  </si>
  <si>
    <t>Comunicados</t>
  </si>
  <si>
    <t>https://www.cmpv.pt/index.php?op=info&amp;tipo_info=7</t>
  </si>
  <si>
    <t>https://accessmonitor.acessibilidade.gov.pt/results/https%3A%2F%2Fwww.cmpv.pt%2Findex.php%3Fop%3Dinfo%26tipo_info%3D7</t>
  </si>
  <si>
    <t>https://www.cmpv.pt/index.php?op=45</t>
  </si>
  <si>
    <t>Enquadramento Jurídico e Funções</t>
  </si>
  <si>
    <t>https://accessmonitor.acessibilidade.gov.pt/results/https%3A%2F%2Fwww.cmpv.pt%2Findex.php%3Fop%3D45</t>
  </si>
  <si>
    <t>https://www.cmpv.pt/index.php?op=info&amp;tipo_info=16</t>
  </si>
  <si>
    <t>Editais Assembleia</t>
  </si>
  <si>
    <t>https://accessmonitor.acessibilidade.gov.pt/results/https%3A%2F%2Fwww.cmpv.pt%2Findex.php%3Fop%3Dinfo%26tipo_info%3D16</t>
  </si>
  <si>
    <t>https://www.cmpv.pt/index.php?op=24</t>
  </si>
  <si>
    <t>Câmara Municipal - Composição</t>
  </si>
  <si>
    <t>https://accessmonitor.acessibilidade.gov.pt/results/https%3A%2F%2Fwww.cmpv.pt%2Findex.php%3Fop%3D24</t>
  </si>
  <si>
    <t>https://www.cmpv.pt/index.php?op=40</t>
  </si>
  <si>
    <t>Heráldica</t>
  </si>
  <si>
    <t>https://accessmonitor.acessibilidade.gov.pt/results/https%3A%2F%2Fwww.cmpv.pt%2Findex.php%3Fop%3D40</t>
  </si>
  <si>
    <t>https://www.cmpv.pt/index.php?op=39</t>
  </si>
  <si>
    <t>Paços do Concelho</t>
  </si>
  <si>
    <t>https://accessmonitor.acessibilidade.gov.pt/results/https%3A%2F%2Fwww.cmpv.pt%2Findex.php%3Fop%3D39</t>
  </si>
  <si>
    <t>https://www.cmpv.pt/index.php?op=47</t>
  </si>
  <si>
    <t>Câmara Municipal - Agenda</t>
  </si>
  <si>
    <t>https://accessmonitor.acessibilidade.gov.pt/results/https%3A%2F%2Fwww.cmpv.pt%2Findex.php%3Fop%3D47</t>
  </si>
  <si>
    <t>https://www.cmpv.pt/index.php?op=info&amp;tipo_info=2</t>
  </si>
  <si>
    <t>Atas da Câmara</t>
  </si>
  <si>
    <t>https://accessmonitor.acessibilidade.gov.pt/results/https%3A%2F%2Fwww.cmpv.pt%2Findex.php%3Fop%3Dinfo%26tipo_info%3D2</t>
  </si>
  <si>
    <t>https://www.cmpv.pt/index.php?op=info&amp;tipo_info=6</t>
  </si>
  <si>
    <t>Avisos</t>
  </si>
  <si>
    <t>https://accessmonitor.acessibilidade.gov.pt/results/https%3A%2F%2Fwww.cmpv.pt%2Findex.php%3Fop%3Dinfo%26tipo_info%3D6</t>
  </si>
  <si>
    <t>https://www.cmpv.pt/index.php?op=info&amp;tipo_info=8</t>
  </si>
  <si>
    <t>Despachos</t>
  </si>
  <si>
    <t>https://accessmonitor.acessibilidade.gov.pt/results/https%3A%2F%2Fwww.cmpv.pt%2Findex.php%3Fop%3Dinfo%26tipo_info%3D8</t>
  </si>
  <si>
    <t>https://www.cmpv.pt/index.php?op=info&amp;tipo_info=5</t>
  </si>
  <si>
    <t>Editais</t>
  </si>
  <si>
    <t>https://accessmonitor.acessibilidade.gov.pt/results/https%3A%2F%2Fwww.cmpv.pt%2Findex.php%3Fop%3Dinfo%26tipo_info%3D5</t>
  </si>
  <si>
    <t>https://www.cmpv.pt/index.php?op=info&amp;tipo_info=12</t>
  </si>
  <si>
    <t>Licenças Especiais de Ruído</t>
  </si>
  <si>
    <t>https://accessmonitor.acessibilidade.gov.pt/results/https%3A%2F%2Fwww.cmpv.pt%2Findex.php%3Fop%3Dinfo%26tipo_info%3D12</t>
  </si>
  <si>
    <t>https://www.cmpv.pt/index.php?op=info&amp;tipo_info=13</t>
  </si>
  <si>
    <t>Documentos Previsionais e Revisões</t>
  </si>
  <si>
    <t>https://accessmonitor.acessibilidade.gov.pt/results/https%3A%2F%2Fwww.cmpv.pt%2Findex.php%3Fop%3Dinfo%26tipo_info%3D13</t>
  </si>
  <si>
    <t>https://www.cmpv.pt/index.php?op=info&amp;tipo_info=14</t>
  </si>
  <si>
    <t>Documentos de Prestação de Contas</t>
  </si>
  <si>
    <t>https://accessmonitor.acessibilidade.gov.pt/results/https%3A%2F%2Fwww.cmpv.pt%2Findex.php%3Fop%3Dinfo%26tipo_info%3D14</t>
  </si>
  <si>
    <t>https://www.cmpv.pt/index.php?op=26</t>
  </si>
  <si>
    <t>https://accessmonitor.acessibilidade.gov.pt/results/https%3A%2F%2Fwww.cmpv.pt%2Findex.php%3Fop%3D26</t>
  </si>
  <si>
    <t>Informação Taxas e Impostos</t>
  </si>
  <si>
    <t>https://www.cmpv.pt/index.php?op=info&amp;tipo_info=18</t>
  </si>
  <si>
    <t>https://accessmonitor.acessibilidade.gov.pt/results/https%3A%2F%2Fwww.cmpv.pt%2Findex.php%3Fop%3Dinfo%26tipo_info%3D18</t>
  </si>
  <si>
    <t>Subvenções Públicas</t>
  </si>
  <si>
    <t>https://www.cmpv.pt/index.php?op=info&amp;tipo_info=17</t>
  </si>
  <si>
    <t>https://accessmonitor.acessibilidade.gov.pt/results/https%3A%2F%2Fwww.cmpv.pt%2Findex.php%3Fop%3Dinfo%26tipo_info%3D17</t>
  </si>
  <si>
    <t>Relatórios Qualidade dos Serviços</t>
  </si>
  <si>
    <t>https://www.cmpv.pt/index.php?op=64</t>
  </si>
  <si>
    <t>https://accessmonitor.acessibilidade.gov.pt/results/https%3A%2F%2Fwww.cmpv.pt%2Findex.php%3Fop%3D64</t>
  </si>
  <si>
    <t>Regulamentos e Tarifários</t>
  </si>
  <si>
    <t>https://www.cmpv.pt/index.php?op=65</t>
  </si>
  <si>
    <t>https://accessmonitor.acessibilidade.gov.pt/results/https%3A%2F%2Fwww.cmpv.pt%2Findex.php%3Fop%3D65</t>
  </si>
  <si>
    <t>Requerimentos</t>
  </si>
  <si>
    <t>https://www.cmpv.pt/index.php?op=25</t>
  </si>
  <si>
    <t>Câmara Municipal - Organigrama</t>
  </si>
  <si>
    <t>https://accessmonitor.acessibilidade.gov.pt/results/https%3A%2F%2Fwww.cmpv.pt%2Findex.php%3Fop%3D25</t>
  </si>
  <si>
    <t>https://www.cmpv.pt/index.php?op=info&amp;tipo_info=11</t>
  </si>
  <si>
    <t>https://accessmonitor.acessibilidade.gov.pt/results/https%3A%2F%2Fwww.cmpv.pt%2Findex.php%3Fop%3Dinfo%26tipo_info%3D11</t>
  </si>
  <si>
    <t>Recursos Humanos - Balanço Social</t>
  </si>
  <si>
    <t>https://www.cmpv.pt/index.php?op=info&amp;tipo_info=10</t>
  </si>
  <si>
    <t>https://accessmonitor.acessibilidade.gov.pt/results/https%3A%2F%2Fwww.cmpv.pt%2Findex.php%3Fop%3Dinfo%26tipo_info%3D10</t>
  </si>
  <si>
    <t>Recursos Humanos - Mapas de Pessoal</t>
  </si>
  <si>
    <t>https://www.cmpv.pt/index.php?op=info&amp;tipo_info=9</t>
  </si>
  <si>
    <t>https://accessmonitor.acessibilidade.gov.pt/results/https%3A%2F%2Fwww.cmpv.pt%2Findex.php%3Fop%3Dinfo%26tipo_info%3D9</t>
  </si>
  <si>
    <t>Recursos Humanos - Procedimentos Concursais</t>
  </si>
  <si>
    <t>https://www.cmpv.pt/index.php?op=17</t>
  </si>
  <si>
    <t>Contactos</t>
  </si>
  <si>
    <t>https://accessmonitor.acessibilidade.gov.pt/results/https%3A%2F%2Fwww.cmpv.pt%2Findex.php%3Fop%3D17</t>
  </si>
  <si>
    <t>https://www.cmpv.pt/index.php?op=41</t>
  </si>
  <si>
    <t>Juntas de Freguesia</t>
  </si>
  <si>
    <t>https://accessmonitor.acessibilidade.gov.pt/results/https%3A%2F%2Fwww.cmpv.pt%2Findex.php%3Fop%3D41</t>
  </si>
  <si>
    <t>https://www.cmpv.pt/index.php?op=50</t>
  </si>
  <si>
    <t>https://accessmonitor.acessibilidade.gov.pt/results/https%3A%2F%2Fwww.cmpv.pt%2Findex.php%3Fop%3D50</t>
  </si>
  <si>
    <t>Projetos FEAMP</t>
  </si>
  <si>
    <t>https://www.cmpv.pt/index.php?op=51</t>
  </si>
  <si>
    <t>https://accessmonitor.acessibilidade.gov.pt/results/https%3A%2F%2Fwww.cmpv.pt%2Findex.php%3Fop%3D51</t>
  </si>
  <si>
    <t>Beneficiação dos Equipamentos Balneares das Praias da Praia da Vitória</t>
  </si>
  <si>
    <t>https://www.cmpv.pt/index.php?op=52</t>
  </si>
  <si>
    <t>https://accessmonitor.acessibilidade.gov.pt/results/https%3A%2F%2Fwww.cmpv.pt%2Findex.php%3Fop%3D52</t>
  </si>
  <si>
    <t>Parque Aquático Insuflável</t>
  </si>
  <si>
    <t>https://www.cmpv.pt/index.php?op=53</t>
  </si>
  <si>
    <t>https://accessmonitor.acessibilidade.gov.pt/results/https%3A%2F%2Fwww.cmpv.pt%2Findex.php%3Fop%3D53</t>
  </si>
  <si>
    <t>Roteiro de Mergulho Recreativo, Surf e Bodyboard.</t>
  </si>
  <si>
    <t>https://www.cmpv.pt/index.php?op=27</t>
  </si>
  <si>
    <t>Projetos PO 2020</t>
  </si>
  <si>
    <t>https://accessmonitor.acessibilidade.gov.pt/results/https%3A%2F%2Fwww.cmpv.pt%2Findex.php%3Fop%3D27</t>
  </si>
  <si>
    <t>https://www.cmpv.pt/index.php?op=36</t>
  </si>
  <si>
    <t>https://accessmonitor.acessibilidade.gov.pt/results/https%3A%2F%2Fwww.cmpv.pt%2Findex.php%3Fop%3D36</t>
  </si>
  <si>
    <t>Projetos PRORURAL</t>
  </si>
  <si>
    <t>https://www.cmpv.pt/index.php?op=59</t>
  </si>
  <si>
    <t>https://accessmonitor.acessibilidade.gov.pt/results/https%3A%2F%2Fwww.cmpv.pt%2Findex.php%3Fop%3D59</t>
  </si>
  <si>
    <t>Geminações</t>
  </si>
  <si>
    <t>https://www.cmpv.pt/index.php?op=54</t>
  </si>
  <si>
    <t>https://accessmonitor.acessibilidade.gov.pt/results/https%3A%2F%2Fwww.cmpv.pt%2Findex.php%3Fop%3D54</t>
  </si>
  <si>
    <t>Política de Privacidade e Proteção de Dados Pessoais</t>
  </si>
  <si>
    <t>Nº Páginas Avaliadas:</t>
  </si>
  <si>
    <t>Média</t>
  </si>
  <si>
    <t>Página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</si>
</sst>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22" fontId="4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22" fontId="4" fillId="0" borderId="0" xfId="0" applyNumberFormat="1" applyFont="1" applyAlignment="1">
      <alignment horizont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0" fillId="0" borderId="0" xfId="0" applyAlignment="1">
      <alignment horizontal="left"/>
    </xf>
    <xf numFmtId="168" fontId="0" fillId="0" borderId="0" xfId="0" applyNumberFormat="1" applyAlignment="1">
      <alignment horizontal="left"/>
    </xf>
    <xf numFmtId="0" fontId="1" fillId="0" borderId="0" xfId="0" applyFont="1" applyAlignment="1">
      <alignment horizontal="right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cessmonitor.acessibilidade.gov.pt/results/https%3A%2F%2Fwww.cmpv.pt%2Findex.php%3Fop%3Dnoticias%26id%3D4575" TargetMode="External"/><Relationship Id="rId13" Type="http://schemas.openxmlformats.org/officeDocument/2006/relationships/hyperlink" Target="https://www.cmpv.pt/index.php?op=43" TargetMode="External"/><Relationship Id="rId18" Type="http://schemas.openxmlformats.org/officeDocument/2006/relationships/hyperlink" Target="https://accessmonitor.acessibilidade.gov.pt/results/https%3A%2F%2Fwww.cmpv.pt%2Findex.php%3Fop%3Dinfo%26tipo_info%3D3" TargetMode="External"/><Relationship Id="rId3" Type="http://schemas.openxmlformats.org/officeDocument/2006/relationships/hyperlink" Target="https://www.cmpv.pt/index.php?op=agenda&amp;ano=0&amp;mes=0" TargetMode="External"/><Relationship Id="rId7" Type="http://schemas.openxmlformats.org/officeDocument/2006/relationships/hyperlink" Target="https://www.cmpv.pt/index.php?op=noticias&amp;id=4575" TargetMode="External"/><Relationship Id="rId12" Type="http://schemas.openxmlformats.org/officeDocument/2006/relationships/hyperlink" Target="https://accessmonitor.acessibilidade.gov.pt/results/https%3A%2F%2Fwww.cmpv.pt%2Findex.php%3Fop%3D2" TargetMode="External"/><Relationship Id="rId17" Type="http://schemas.openxmlformats.org/officeDocument/2006/relationships/hyperlink" Target="https://www.cmpv.pt/index.php?op=20" TargetMode="External"/><Relationship Id="rId2" Type="http://schemas.openxmlformats.org/officeDocument/2006/relationships/hyperlink" Target="https://www.cmpv.pt/" TargetMode="External"/><Relationship Id="rId16" Type="http://schemas.openxmlformats.org/officeDocument/2006/relationships/hyperlink" Target="https://accessmonitor.acessibilidade.gov.pt/results/https%3A%2F%2Fwww.cmpv.pt%2Findex.php%3Fop%3D15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accessmonitor.acessibilidade.gov.pt/results/https%3A%2F%2Fwww.cmpv.pt%2F" TargetMode="External"/><Relationship Id="rId6" Type="http://schemas.openxmlformats.org/officeDocument/2006/relationships/hyperlink" Target="https://accessmonitor.acessibilidade.gov.pt/results/https%3A%2F%2Fwww.cmpv.pt%2Findex.php%3Fop%3Dnoticias" TargetMode="External"/><Relationship Id="rId11" Type="http://schemas.openxmlformats.org/officeDocument/2006/relationships/hyperlink" Target="https://www.cmpv.pt/index.php?op=2" TargetMode="External"/><Relationship Id="rId5" Type="http://schemas.openxmlformats.org/officeDocument/2006/relationships/hyperlink" Target="https://www.cmpv.pt/index.php?op=noticias" TargetMode="External"/><Relationship Id="rId15" Type="http://schemas.openxmlformats.org/officeDocument/2006/relationships/hyperlink" Target="https://www.cmpv.pt/index.php?op=15" TargetMode="External"/><Relationship Id="rId10" Type="http://schemas.openxmlformats.org/officeDocument/2006/relationships/hyperlink" Target="https://accessmonitor.acessibilidade.gov.pt/results/https%3A%2F%2Fwww.cmpv.pt%2Findex.php%3Fop%3D1" TargetMode="External"/><Relationship Id="rId19" Type="http://schemas.openxmlformats.org/officeDocument/2006/relationships/hyperlink" Target="https://www.cmpv.pt/index.php?op=27" TargetMode="External"/><Relationship Id="rId4" Type="http://schemas.openxmlformats.org/officeDocument/2006/relationships/hyperlink" Target="https://accessmonitor.acessibilidade.gov.pt/results/https%3A%2F%2Fwww.cmpv.pt%2Findex.php%3Fop%3Dagenda%26ano%3D0%26mes%3D0" TargetMode="External"/><Relationship Id="rId9" Type="http://schemas.openxmlformats.org/officeDocument/2006/relationships/hyperlink" Target="https://www.cmpv.pt/index.php?op=1" TargetMode="External"/><Relationship Id="rId14" Type="http://schemas.openxmlformats.org/officeDocument/2006/relationships/hyperlink" Target="https://accessmonitor.acessibilidade.gov.pt/results/https%3A%2F%2Fwww.cmpv.pt%2Findex.php%3Fop%3D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3FFA-5D22-48A3-9D23-6590F48B9C70}">
  <dimension ref="A1:H58"/>
  <sheetViews>
    <sheetView tabSelected="1" topLeftCell="A35" workbookViewId="0">
      <selection activeCell="B63" sqref="B63"/>
    </sheetView>
  </sheetViews>
  <sheetFormatPr defaultRowHeight="14.4" x14ac:dyDescent="0.3"/>
  <cols>
    <col min="1" max="1" width="15.6640625" customWidth="1"/>
    <col min="2" max="2" width="18.88671875" customWidth="1"/>
    <col min="3" max="5" width="26.88671875" customWidth="1"/>
    <col min="6" max="7" width="26.88671875" style="7" customWidth="1"/>
    <col min="8" max="8" width="97.6640625" customWidth="1"/>
    <col min="9" max="15" width="18.33203125" customWidth="1"/>
  </cols>
  <sheetData>
    <row r="1" spans="1:8" ht="17.399999999999999" x14ac:dyDescent="0.35">
      <c r="A1" s="2" t="s">
        <v>0</v>
      </c>
    </row>
    <row r="3" spans="1:8" x14ac:dyDescent="0.3">
      <c r="A3" s="3" t="s">
        <v>1</v>
      </c>
      <c r="B3" s="3" t="s">
        <v>2</v>
      </c>
      <c r="D3" s="14" t="s">
        <v>166</v>
      </c>
      <c r="E3" s="12">
        <f>COUNT(E7:E4625)</f>
        <v>51</v>
      </c>
      <c r="G3" s="8"/>
    </row>
    <row r="4" spans="1:8" x14ac:dyDescent="0.3">
      <c r="A4" s="1">
        <v>46168.543055555558</v>
      </c>
      <c r="B4" s="1">
        <v>46172.583333333336</v>
      </c>
      <c r="D4" s="14" t="s">
        <v>167</v>
      </c>
      <c r="E4" s="13">
        <f>AVERAGE(E7:E4625)</f>
        <v>9.4058823529411733</v>
      </c>
    </row>
    <row r="7" spans="1:8" s="5" customFormat="1" ht="15.6" x14ac:dyDescent="0.3">
      <c r="A7" s="4" t="s">
        <v>3</v>
      </c>
      <c r="B7" s="4" t="s">
        <v>4</v>
      </c>
      <c r="C7" s="4" t="s">
        <v>10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12</v>
      </c>
    </row>
    <row r="8" spans="1:8" s="5" customFormat="1" ht="15.6" customHeight="1" x14ac:dyDescent="0.3">
      <c r="A8" s="6">
        <v>1</v>
      </c>
      <c r="B8" s="6" t="s">
        <v>9</v>
      </c>
      <c r="C8" s="10" t="s">
        <v>11</v>
      </c>
      <c r="D8" s="6" t="s">
        <v>9</v>
      </c>
      <c r="E8" s="6">
        <v>9.3000000000000007</v>
      </c>
      <c r="F8" s="9">
        <v>46168.552083333336</v>
      </c>
      <c r="G8" s="9">
        <v>46168.552083333336</v>
      </c>
      <c r="H8" s="11" t="s">
        <v>13</v>
      </c>
    </row>
    <row r="9" spans="1:8" s="5" customFormat="1" ht="15.6" customHeight="1" x14ac:dyDescent="0.3">
      <c r="A9" s="6">
        <v>2</v>
      </c>
      <c r="B9" s="6" t="s">
        <v>14</v>
      </c>
      <c r="C9" s="10" t="s">
        <v>17</v>
      </c>
      <c r="D9" s="6" t="s">
        <v>15</v>
      </c>
      <c r="E9" s="6">
        <v>9.6</v>
      </c>
      <c r="F9" s="9">
        <v>46168.556944444441</v>
      </c>
      <c r="G9" s="9">
        <v>46168.556944444441</v>
      </c>
      <c r="H9" s="11" t="s">
        <v>16</v>
      </c>
    </row>
    <row r="10" spans="1:8" s="5" customFormat="1" ht="15.6" customHeight="1" x14ac:dyDescent="0.3">
      <c r="A10" s="6">
        <v>3</v>
      </c>
      <c r="B10" s="6" t="s">
        <v>18</v>
      </c>
      <c r="C10" s="10" t="s">
        <v>19</v>
      </c>
      <c r="D10" s="6" t="s">
        <v>18</v>
      </c>
      <c r="E10" s="6">
        <v>9.5</v>
      </c>
      <c r="F10" s="9">
        <v>46168.557638888888</v>
      </c>
      <c r="G10" s="9">
        <v>46168.557638888888</v>
      </c>
      <c r="H10" s="11" t="s">
        <v>20</v>
      </c>
    </row>
    <row r="11" spans="1:8" s="5" customFormat="1" ht="15.6" customHeight="1" x14ac:dyDescent="0.3">
      <c r="A11" s="6">
        <v>4</v>
      </c>
      <c r="B11" s="6" t="s">
        <v>21</v>
      </c>
      <c r="C11" s="10" t="s">
        <v>22</v>
      </c>
      <c r="D11" s="6" t="s">
        <v>18</v>
      </c>
      <c r="E11" s="6">
        <v>8.8000000000000007</v>
      </c>
      <c r="F11" s="9">
        <v>46168.55972222222</v>
      </c>
      <c r="G11" s="9">
        <v>46168.55972222222</v>
      </c>
      <c r="H11" s="11" t="s">
        <v>23</v>
      </c>
    </row>
    <row r="12" spans="1:8" s="5" customFormat="1" ht="15.6" customHeight="1" x14ac:dyDescent="0.3">
      <c r="A12" s="6">
        <v>5</v>
      </c>
      <c r="B12" s="6" t="s">
        <v>24</v>
      </c>
      <c r="C12" s="10" t="s">
        <v>26</v>
      </c>
      <c r="D12" s="6" t="s">
        <v>25</v>
      </c>
      <c r="E12" s="6">
        <v>9.5</v>
      </c>
      <c r="F12" s="9">
        <v>46168.560416666667</v>
      </c>
      <c r="G12" s="9">
        <v>46168.560416666667</v>
      </c>
      <c r="H12" s="11" t="s">
        <v>27</v>
      </c>
    </row>
    <row r="13" spans="1:8" s="5" customFormat="1" ht="15.6" customHeight="1" x14ac:dyDescent="0.3">
      <c r="A13" s="6">
        <v>6</v>
      </c>
      <c r="B13" s="6" t="s">
        <v>24</v>
      </c>
      <c r="C13" s="10" t="s">
        <v>29</v>
      </c>
      <c r="D13" s="6" t="s">
        <v>28</v>
      </c>
      <c r="E13" s="6">
        <v>9.5</v>
      </c>
      <c r="F13" s="9">
        <v>46168.561111111114</v>
      </c>
      <c r="G13" s="9">
        <v>46168.561111111114</v>
      </c>
      <c r="H13" s="11" t="s">
        <v>30</v>
      </c>
    </row>
    <row r="14" spans="1:8" s="5" customFormat="1" ht="15.6" customHeight="1" x14ac:dyDescent="0.3">
      <c r="A14" s="6">
        <v>7</v>
      </c>
      <c r="B14" s="6" t="s">
        <v>24</v>
      </c>
      <c r="C14" s="10" t="s">
        <v>31</v>
      </c>
      <c r="D14" s="6" t="s">
        <v>32</v>
      </c>
      <c r="E14" s="6">
        <v>9.5</v>
      </c>
      <c r="F14" s="9">
        <v>46168.561805555553</v>
      </c>
      <c r="G14" s="9">
        <v>46168.561805555553</v>
      </c>
      <c r="H14" s="11" t="s">
        <v>33</v>
      </c>
    </row>
    <row r="15" spans="1:8" s="5" customFormat="1" ht="15.6" customHeight="1" x14ac:dyDescent="0.3">
      <c r="A15" s="6">
        <v>8</v>
      </c>
      <c r="B15" s="6" t="s">
        <v>24</v>
      </c>
      <c r="C15" s="10" t="s">
        <v>34</v>
      </c>
      <c r="D15" s="6" t="s">
        <v>35</v>
      </c>
      <c r="E15" s="6">
        <v>9.5</v>
      </c>
      <c r="F15" s="9">
        <v>46168.5625</v>
      </c>
      <c r="G15" s="9">
        <v>46168.5625</v>
      </c>
      <c r="H15" s="11" t="s">
        <v>36</v>
      </c>
    </row>
    <row r="16" spans="1:8" s="5" customFormat="1" ht="15.6" customHeight="1" x14ac:dyDescent="0.3">
      <c r="A16" s="6">
        <v>9</v>
      </c>
      <c r="B16" s="6" t="s">
        <v>24</v>
      </c>
      <c r="C16" s="10" t="s">
        <v>38</v>
      </c>
      <c r="D16" s="6" t="s">
        <v>37</v>
      </c>
      <c r="E16" s="6">
        <v>9.1</v>
      </c>
      <c r="F16" s="9">
        <v>46168.564583333333</v>
      </c>
      <c r="G16" s="9">
        <v>46168.564583333333</v>
      </c>
      <c r="H16" s="11" t="s">
        <v>39</v>
      </c>
    </row>
    <row r="17" spans="1:8" s="5" customFormat="1" ht="15.6" customHeight="1" x14ac:dyDescent="0.3">
      <c r="A17" s="6">
        <v>10</v>
      </c>
      <c r="B17" s="6" t="s">
        <v>24</v>
      </c>
      <c r="C17" s="10" t="s">
        <v>41</v>
      </c>
      <c r="D17" s="6" t="s">
        <v>40</v>
      </c>
      <c r="E17" s="6">
        <v>9.5</v>
      </c>
      <c r="F17" s="9">
        <v>46168.56527777778</v>
      </c>
      <c r="G17" s="9">
        <v>46168.56527777778</v>
      </c>
      <c r="H17" s="11" t="s">
        <v>42</v>
      </c>
    </row>
    <row r="18" spans="1:8" s="5" customFormat="1" ht="15.6" customHeight="1" x14ac:dyDescent="0.3">
      <c r="A18" s="6">
        <v>11</v>
      </c>
      <c r="B18" s="6" t="s">
        <v>24</v>
      </c>
      <c r="C18" s="10" t="s">
        <v>43</v>
      </c>
      <c r="D18" s="6" t="s">
        <v>44</v>
      </c>
      <c r="E18" s="6">
        <v>9.5</v>
      </c>
      <c r="F18" s="9">
        <v>46168.565972222219</v>
      </c>
      <c r="G18" s="9">
        <v>46168.565972222219</v>
      </c>
      <c r="H18" s="11" t="s">
        <v>45</v>
      </c>
    </row>
    <row r="19" spans="1:8" s="5" customFormat="1" ht="15.6" customHeight="1" x14ac:dyDescent="0.3">
      <c r="A19" s="6">
        <v>12</v>
      </c>
      <c r="B19" s="6" t="s">
        <v>24</v>
      </c>
      <c r="C19" s="10" t="s">
        <v>46</v>
      </c>
      <c r="D19" s="6" t="s">
        <v>47</v>
      </c>
      <c r="E19" s="6">
        <v>9.5</v>
      </c>
      <c r="F19" s="9">
        <v>46168.565972222219</v>
      </c>
      <c r="G19" s="9">
        <v>46168.565972222219</v>
      </c>
      <c r="H19" s="11" t="s">
        <v>48</v>
      </c>
    </row>
    <row r="20" spans="1:8" s="5" customFormat="1" ht="15.6" customHeight="1" x14ac:dyDescent="0.3">
      <c r="A20" s="6">
        <v>13</v>
      </c>
      <c r="B20" s="6" t="s">
        <v>24</v>
      </c>
      <c r="C20" s="10" t="s">
        <v>49</v>
      </c>
      <c r="D20" s="6" t="s">
        <v>50</v>
      </c>
      <c r="E20" s="6">
        <v>9.5</v>
      </c>
      <c r="F20" s="9">
        <v>46168.566666666666</v>
      </c>
      <c r="G20" s="9">
        <v>46168.566666666666</v>
      </c>
      <c r="H20" s="11" t="s">
        <v>51</v>
      </c>
    </row>
    <row r="21" spans="1:8" s="5" customFormat="1" ht="15.6" customHeight="1" x14ac:dyDescent="0.3">
      <c r="A21" s="6">
        <v>14</v>
      </c>
      <c r="B21" s="6" t="s">
        <v>24</v>
      </c>
      <c r="C21" s="10" t="s">
        <v>52</v>
      </c>
      <c r="D21" s="6" t="s">
        <v>53</v>
      </c>
      <c r="E21" s="6">
        <v>9.5</v>
      </c>
      <c r="F21" s="9">
        <v>46168.568055555559</v>
      </c>
      <c r="G21" s="9">
        <v>46168.568055555559</v>
      </c>
      <c r="H21" s="11" t="s">
        <v>54</v>
      </c>
    </row>
    <row r="22" spans="1:8" s="5" customFormat="1" ht="15.6" customHeight="1" x14ac:dyDescent="0.3">
      <c r="A22" s="6">
        <v>15</v>
      </c>
      <c r="B22" s="6" t="s">
        <v>24</v>
      </c>
      <c r="C22" s="10" t="s">
        <v>55</v>
      </c>
      <c r="D22" s="6" t="s">
        <v>56</v>
      </c>
      <c r="E22" s="6">
        <v>9.5</v>
      </c>
      <c r="F22" s="9">
        <v>46168.568749999999</v>
      </c>
      <c r="G22" s="9">
        <v>46168.568749999999</v>
      </c>
      <c r="H22" s="11" t="s">
        <v>57</v>
      </c>
    </row>
    <row r="23" spans="1:8" s="5" customFormat="1" ht="15.6" customHeight="1" x14ac:dyDescent="0.3">
      <c r="A23" s="6">
        <v>16</v>
      </c>
      <c r="B23" s="6" t="s">
        <v>24</v>
      </c>
      <c r="C23" s="10" t="s">
        <v>58</v>
      </c>
      <c r="D23" s="6" t="s">
        <v>59</v>
      </c>
      <c r="E23" s="6">
        <v>9.5</v>
      </c>
      <c r="F23" s="9">
        <v>46168.570138888892</v>
      </c>
      <c r="G23" s="9">
        <v>46168.570138888892</v>
      </c>
      <c r="H23" s="11" t="s">
        <v>60</v>
      </c>
    </row>
    <row r="24" spans="1:8" s="5" customFormat="1" ht="15.6" customHeight="1" x14ac:dyDescent="0.3">
      <c r="A24" s="6">
        <v>17</v>
      </c>
      <c r="B24" s="6" t="s">
        <v>168</v>
      </c>
      <c r="C24" s="10" t="s">
        <v>61</v>
      </c>
      <c r="D24" s="6" t="s">
        <v>62</v>
      </c>
      <c r="E24" s="6">
        <v>9.4</v>
      </c>
      <c r="F24" s="9">
        <v>46168.570833333331</v>
      </c>
      <c r="G24" s="9">
        <v>46168.570833333331</v>
      </c>
      <c r="H24" s="11" t="s">
        <v>63</v>
      </c>
    </row>
    <row r="25" spans="1:8" s="5" customFormat="1" ht="15.6" customHeight="1" x14ac:dyDescent="0.3">
      <c r="A25" s="6">
        <v>18</v>
      </c>
      <c r="B25" s="6" t="s">
        <v>24</v>
      </c>
      <c r="C25" s="10" t="s">
        <v>64</v>
      </c>
      <c r="D25" s="6" t="s">
        <v>65</v>
      </c>
      <c r="E25" s="6">
        <v>9.5</v>
      </c>
      <c r="F25" s="9">
        <v>46168.571527777778</v>
      </c>
      <c r="G25" s="9">
        <v>46168.571527777778</v>
      </c>
      <c r="H25" s="11" t="s">
        <v>66</v>
      </c>
    </row>
    <row r="26" spans="1:8" s="5" customFormat="1" ht="15.6" customHeight="1" x14ac:dyDescent="0.3">
      <c r="A26" s="6">
        <v>19</v>
      </c>
      <c r="B26" s="6" t="s">
        <v>168</v>
      </c>
      <c r="C26" s="10" t="s">
        <v>68</v>
      </c>
      <c r="D26" s="6" t="s">
        <v>67</v>
      </c>
      <c r="E26" s="6">
        <v>9.4</v>
      </c>
      <c r="F26" s="9">
        <v>46168.572916666664</v>
      </c>
      <c r="G26" s="9">
        <v>46168.572916666664</v>
      </c>
      <c r="H26" s="11" t="s">
        <v>69</v>
      </c>
    </row>
    <row r="27" spans="1:8" s="5" customFormat="1" ht="15.6" customHeight="1" x14ac:dyDescent="0.3">
      <c r="A27" s="6">
        <v>20</v>
      </c>
      <c r="B27" s="6" t="s">
        <v>24</v>
      </c>
      <c r="C27" s="10" t="s">
        <v>70</v>
      </c>
      <c r="D27" s="6" t="s">
        <v>71</v>
      </c>
      <c r="E27" s="6">
        <v>9.5</v>
      </c>
      <c r="F27" s="9">
        <v>46168.573611111111</v>
      </c>
      <c r="G27" s="9">
        <v>46168.573611111111</v>
      </c>
      <c r="H27" s="11" t="s">
        <v>72</v>
      </c>
    </row>
    <row r="28" spans="1:8" s="5" customFormat="1" ht="15.6" customHeight="1" x14ac:dyDescent="0.3">
      <c r="A28" s="6">
        <v>21</v>
      </c>
      <c r="B28" s="6" t="s">
        <v>168</v>
      </c>
      <c r="C28" s="10" t="s">
        <v>73</v>
      </c>
      <c r="D28" s="6" t="s">
        <v>74</v>
      </c>
      <c r="E28" s="6">
        <v>9.4</v>
      </c>
      <c r="F28" s="9">
        <v>46168.574305555558</v>
      </c>
      <c r="G28" s="9">
        <v>46168.574305555558</v>
      </c>
      <c r="H28" s="11" t="s">
        <v>75</v>
      </c>
    </row>
    <row r="29" spans="1:8" s="5" customFormat="1" ht="15.6" customHeight="1" x14ac:dyDescent="0.3">
      <c r="A29" s="6">
        <v>22</v>
      </c>
      <c r="B29" s="6" t="s">
        <v>24</v>
      </c>
      <c r="C29" s="10" t="s">
        <v>76</v>
      </c>
      <c r="D29" s="6" t="s">
        <v>77</v>
      </c>
      <c r="E29" s="6">
        <v>9.1</v>
      </c>
      <c r="F29" s="9">
        <v>46168.574999999997</v>
      </c>
      <c r="G29" s="9">
        <v>46168.574999999997</v>
      </c>
      <c r="H29" s="11" t="s">
        <v>78</v>
      </c>
    </row>
    <row r="30" spans="1:8" s="5" customFormat="1" ht="15.6" customHeight="1" x14ac:dyDescent="0.3">
      <c r="A30" s="6">
        <v>23</v>
      </c>
      <c r="B30" s="6" t="s">
        <v>24</v>
      </c>
      <c r="C30" s="10" t="s">
        <v>79</v>
      </c>
      <c r="D30" s="6" t="s">
        <v>80</v>
      </c>
      <c r="E30" s="6">
        <v>9.5</v>
      </c>
      <c r="F30" s="9">
        <v>46168.575694444444</v>
      </c>
      <c r="G30" s="9">
        <v>46168.575694444444</v>
      </c>
      <c r="H30" s="11" t="s">
        <v>81</v>
      </c>
    </row>
    <row r="31" spans="1:8" s="5" customFormat="1" ht="15.6" customHeight="1" x14ac:dyDescent="0.3">
      <c r="A31" s="6">
        <v>24</v>
      </c>
      <c r="B31" s="6" t="s">
        <v>24</v>
      </c>
      <c r="C31" s="10" t="s">
        <v>82</v>
      </c>
      <c r="D31" s="6" t="s">
        <v>83</v>
      </c>
      <c r="E31" s="6">
        <v>9.5</v>
      </c>
      <c r="F31" s="9">
        <v>46168.576388888891</v>
      </c>
      <c r="G31" s="9">
        <v>46168.576388888891</v>
      </c>
      <c r="H31" s="11" t="s">
        <v>84</v>
      </c>
    </row>
    <row r="32" spans="1:8" s="5" customFormat="1" ht="15.6" customHeight="1" x14ac:dyDescent="0.3">
      <c r="A32" s="6">
        <v>25</v>
      </c>
      <c r="B32" s="6" t="s">
        <v>24</v>
      </c>
      <c r="C32" s="10" t="s">
        <v>85</v>
      </c>
      <c r="D32" s="6" t="s">
        <v>86</v>
      </c>
      <c r="E32" s="6">
        <v>9.5</v>
      </c>
      <c r="F32" s="9">
        <v>46168.57708333333</v>
      </c>
      <c r="G32" s="9">
        <v>46168.57708333333</v>
      </c>
      <c r="H32" s="11" t="s">
        <v>87</v>
      </c>
    </row>
    <row r="33" spans="1:8" s="5" customFormat="1" ht="15.6" customHeight="1" x14ac:dyDescent="0.3">
      <c r="A33" s="6">
        <v>26</v>
      </c>
      <c r="B33" s="6" t="s">
        <v>168</v>
      </c>
      <c r="C33" s="10" t="s">
        <v>88</v>
      </c>
      <c r="D33" s="6" t="s">
        <v>89</v>
      </c>
      <c r="E33" s="6">
        <v>9.4</v>
      </c>
      <c r="F33" s="9">
        <v>46168.578472222223</v>
      </c>
      <c r="G33" s="9">
        <v>46168.578472222223</v>
      </c>
      <c r="H33" s="11" t="s">
        <v>90</v>
      </c>
    </row>
    <row r="34" spans="1:8" s="5" customFormat="1" ht="15.6" customHeight="1" x14ac:dyDescent="0.3">
      <c r="A34" s="6">
        <v>27</v>
      </c>
      <c r="B34" s="6" t="s">
        <v>168</v>
      </c>
      <c r="C34" s="10" t="s">
        <v>91</v>
      </c>
      <c r="D34" s="6" t="s">
        <v>92</v>
      </c>
      <c r="E34" s="6">
        <v>9.4</v>
      </c>
      <c r="F34" s="9">
        <v>46168.579861111109</v>
      </c>
      <c r="G34" s="9">
        <v>46168.579861111109</v>
      </c>
      <c r="H34" s="11" t="s">
        <v>93</v>
      </c>
    </row>
    <row r="35" spans="1:8" s="5" customFormat="1" ht="15.6" customHeight="1" x14ac:dyDescent="0.3">
      <c r="A35" s="6">
        <v>28</v>
      </c>
      <c r="B35" s="6" t="s">
        <v>168</v>
      </c>
      <c r="C35" s="10" t="s">
        <v>94</v>
      </c>
      <c r="D35" s="6" t="s">
        <v>95</v>
      </c>
      <c r="E35" s="6">
        <v>9.4</v>
      </c>
      <c r="F35" s="9">
        <v>46168.579861111109</v>
      </c>
      <c r="G35" s="9">
        <v>46168.579861111109</v>
      </c>
      <c r="H35" s="11" t="s">
        <v>96</v>
      </c>
    </row>
    <row r="36" spans="1:8" s="5" customFormat="1" ht="15.6" customHeight="1" x14ac:dyDescent="0.3">
      <c r="A36" s="6">
        <v>29</v>
      </c>
      <c r="B36" s="6" t="s">
        <v>168</v>
      </c>
      <c r="C36" s="10" t="s">
        <v>97</v>
      </c>
      <c r="D36" s="6" t="s">
        <v>98</v>
      </c>
      <c r="E36" s="6">
        <v>9.4</v>
      </c>
      <c r="F36" s="9">
        <v>46168.580555555556</v>
      </c>
      <c r="G36" s="9">
        <v>46168.580555555556</v>
      </c>
      <c r="H36" s="11" t="s">
        <v>99</v>
      </c>
    </row>
    <row r="37" spans="1:8" s="5" customFormat="1" ht="15.6" customHeight="1" x14ac:dyDescent="0.3">
      <c r="A37" s="6">
        <v>30</v>
      </c>
      <c r="B37" s="6" t="s">
        <v>168</v>
      </c>
      <c r="C37" s="10" t="s">
        <v>100</v>
      </c>
      <c r="D37" s="6" t="s">
        <v>101</v>
      </c>
      <c r="E37" s="6">
        <v>9.4</v>
      </c>
      <c r="F37" s="9">
        <v>46168.581250000003</v>
      </c>
      <c r="G37" s="9">
        <v>46168.581250000003</v>
      </c>
      <c r="H37" s="11" t="s">
        <v>102</v>
      </c>
    </row>
    <row r="38" spans="1:8" s="5" customFormat="1" ht="16.2" customHeight="1" x14ac:dyDescent="0.3">
      <c r="A38" s="6">
        <v>31</v>
      </c>
      <c r="B38" s="6" t="s">
        <v>168</v>
      </c>
      <c r="C38" s="10" t="s">
        <v>103</v>
      </c>
      <c r="D38" s="6" t="s">
        <v>104</v>
      </c>
      <c r="E38" s="6">
        <v>9.4</v>
      </c>
      <c r="F38" s="9">
        <v>46168.581944444442</v>
      </c>
      <c r="G38" s="9">
        <v>46168.581944444442</v>
      </c>
      <c r="H38" s="11" t="s">
        <v>105</v>
      </c>
    </row>
    <row r="39" spans="1:8" s="5" customFormat="1" ht="16.2" customHeight="1" x14ac:dyDescent="0.3">
      <c r="A39" s="6">
        <v>32</v>
      </c>
      <c r="B39" s="6" t="s">
        <v>168</v>
      </c>
      <c r="C39" s="10" t="s">
        <v>106</v>
      </c>
      <c r="D39" s="6" t="s">
        <v>107</v>
      </c>
      <c r="E39" s="6">
        <v>9.4</v>
      </c>
      <c r="F39" s="9">
        <v>46168.582638888889</v>
      </c>
      <c r="G39" s="9">
        <v>46168.582638888889</v>
      </c>
      <c r="H39" s="11" t="s">
        <v>108</v>
      </c>
    </row>
    <row r="40" spans="1:8" s="5" customFormat="1" ht="16.2" customHeight="1" x14ac:dyDescent="0.3">
      <c r="A40" s="6">
        <v>33</v>
      </c>
      <c r="B40" s="6" t="s">
        <v>24</v>
      </c>
      <c r="C40" s="10" t="s">
        <v>109</v>
      </c>
      <c r="D40" s="6" t="s">
        <v>111</v>
      </c>
      <c r="E40" s="6">
        <v>8.1999999999999993</v>
      </c>
      <c r="F40" s="9">
        <v>46168.584027777775</v>
      </c>
      <c r="G40" s="9">
        <v>46168.584027777775</v>
      </c>
      <c r="H40" s="11" t="s">
        <v>110</v>
      </c>
    </row>
    <row r="41" spans="1:8" s="5" customFormat="1" ht="16.2" customHeight="1" x14ac:dyDescent="0.3">
      <c r="A41" s="6">
        <v>34</v>
      </c>
      <c r="B41" s="6" t="s">
        <v>168</v>
      </c>
      <c r="C41" s="10" t="s">
        <v>112</v>
      </c>
      <c r="D41" s="6" t="s">
        <v>114</v>
      </c>
      <c r="E41" s="6">
        <v>9.4</v>
      </c>
      <c r="F41" s="9">
        <v>46168.584722222222</v>
      </c>
      <c r="G41" s="9">
        <v>46168.584722222222</v>
      </c>
      <c r="H41" s="11" t="s">
        <v>113</v>
      </c>
    </row>
    <row r="42" spans="1:8" s="5" customFormat="1" ht="16.2" customHeight="1" x14ac:dyDescent="0.3">
      <c r="A42" s="6">
        <v>35</v>
      </c>
      <c r="B42" s="6" t="s">
        <v>24</v>
      </c>
      <c r="C42" s="10" t="s">
        <v>115</v>
      </c>
      <c r="D42" s="6" t="s">
        <v>117</v>
      </c>
      <c r="E42" s="6">
        <v>9.4</v>
      </c>
      <c r="F42" s="9">
        <v>46168.585416666669</v>
      </c>
      <c r="G42" s="9">
        <v>46168.585416666669</v>
      </c>
      <c r="H42" s="11" t="s">
        <v>116</v>
      </c>
    </row>
    <row r="43" spans="1:8" s="5" customFormat="1" ht="16.2" customHeight="1" x14ac:dyDescent="0.3">
      <c r="A43" s="6">
        <v>36</v>
      </c>
      <c r="B43" s="6" t="s">
        <v>24</v>
      </c>
      <c r="C43" s="10" t="s">
        <v>118</v>
      </c>
      <c r="D43" s="6" t="s">
        <v>120</v>
      </c>
      <c r="E43" s="6">
        <v>9.6</v>
      </c>
      <c r="F43" s="9">
        <v>46168.586111111108</v>
      </c>
      <c r="G43" s="9">
        <v>46168.586111111108</v>
      </c>
      <c r="H43" s="11" t="s">
        <v>119</v>
      </c>
    </row>
    <row r="44" spans="1:8" s="5" customFormat="1" ht="16.2" customHeight="1" x14ac:dyDescent="0.3">
      <c r="A44" s="6">
        <v>37</v>
      </c>
      <c r="B44" s="6" t="s">
        <v>168</v>
      </c>
      <c r="C44" s="10" t="s">
        <v>121</v>
      </c>
      <c r="D44" s="6" t="s">
        <v>123</v>
      </c>
      <c r="E44" s="6">
        <v>9.4</v>
      </c>
      <c r="F44" s="9">
        <v>46168.586805555555</v>
      </c>
      <c r="G44" s="9">
        <v>46168.586805555555</v>
      </c>
      <c r="H44" s="11" t="s">
        <v>122</v>
      </c>
    </row>
    <row r="45" spans="1:8" s="5" customFormat="1" ht="16.2" customHeight="1" x14ac:dyDescent="0.3">
      <c r="A45" s="6">
        <v>38</v>
      </c>
      <c r="B45" s="6" t="s">
        <v>24</v>
      </c>
      <c r="C45" s="10" t="s">
        <v>124</v>
      </c>
      <c r="D45" s="6" t="s">
        <v>125</v>
      </c>
      <c r="E45" s="6">
        <v>9.5</v>
      </c>
      <c r="F45" s="9">
        <v>46168.587500000001</v>
      </c>
      <c r="G45" s="9">
        <v>46168.587500000001</v>
      </c>
      <c r="H45" s="11" t="s">
        <v>126</v>
      </c>
    </row>
    <row r="46" spans="1:8" s="5" customFormat="1" ht="16.2" customHeight="1" x14ac:dyDescent="0.3">
      <c r="A46" s="6">
        <v>39</v>
      </c>
      <c r="B46" s="6" t="s">
        <v>24</v>
      </c>
      <c r="C46" s="10" t="s">
        <v>127</v>
      </c>
      <c r="D46" s="6" t="s">
        <v>129</v>
      </c>
      <c r="E46" s="6">
        <v>9.4</v>
      </c>
      <c r="F46" s="9">
        <v>46168.588194444441</v>
      </c>
      <c r="G46" s="9">
        <v>46168.588194444441</v>
      </c>
      <c r="H46" s="11" t="s">
        <v>128</v>
      </c>
    </row>
    <row r="47" spans="1:8" s="5" customFormat="1" ht="16.2" customHeight="1" x14ac:dyDescent="0.3">
      <c r="A47" s="6">
        <v>40</v>
      </c>
      <c r="B47" s="6" t="s">
        <v>24</v>
      </c>
      <c r="C47" s="10" t="s">
        <v>130</v>
      </c>
      <c r="D47" s="6" t="s">
        <v>132</v>
      </c>
      <c r="E47" s="6">
        <v>9.4</v>
      </c>
      <c r="F47" s="9">
        <v>46168.589583333334</v>
      </c>
      <c r="G47" s="9">
        <v>46168.589583333334</v>
      </c>
      <c r="H47" s="11" t="s">
        <v>131</v>
      </c>
    </row>
    <row r="48" spans="1:8" s="5" customFormat="1" ht="16.2" customHeight="1" x14ac:dyDescent="0.3">
      <c r="A48" s="6">
        <v>41</v>
      </c>
      <c r="B48" s="6" t="s">
        <v>24</v>
      </c>
      <c r="C48" s="10" t="s">
        <v>133</v>
      </c>
      <c r="D48" s="6" t="s">
        <v>135</v>
      </c>
      <c r="E48" s="6">
        <v>9.4</v>
      </c>
      <c r="F48" s="9">
        <v>46168.590277777781</v>
      </c>
      <c r="G48" s="9">
        <v>46168.590277777781</v>
      </c>
      <c r="H48" s="11" t="s">
        <v>134</v>
      </c>
    </row>
    <row r="49" spans="1:8" s="5" customFormat="1" ht="16.2" customHeight="1" x14ac:dyDescent="0.3">
      <c r="A49" s="6">
        <v>42</v>
      </c>
      <c r="B49" s="6" t="s">
        <v>24</v>
      </c>
      <c r="C49" s="10" t="s">
        <v>136</v>
      </c>
      <c r="D49" s="6" t="s">
        <v>137</v>
      </c>
      <c r="E49" s="6">
        <v>9.1</v>
      </c>
      <c r="F49" s="9">
        <v>46168.59097222222</v>
      </c>
      <c r="G49" s="9">
        <v>46168.59097222222</v>
      </c>
      <c r="H49" s="11" t="s">
        <v>138</v>
      </c>
    </row>
    <row r="50" spans="1:8" s="5" customFormat="1" ht="16.2" customHeight="1" x14ac:dyDescent="0.3">
      <c r="A50" s="6">
        <v>43</v>
      </c>
      <c r="B50" s="6" t="s">
        <v>24</v>
      </c>
      <c r="C50" s="10" t="s">
        <v>139</v>
      </c>
      <c r="D50" s="6" t="s">
        <v>140</v>
      </c>
      <c r="E50" s="6">
        <v>9.5</v>
      </c>
      <c r="F50" s="9">
        <v>46168.591666666667</v>
      </c>
      <c r="G50" s="9">
        <v>46168.591666666667</v>
      </c>
      <c r="H50" s="11" t="s">
        <v>141</v>
      </c>
    </row>
    <row r="51" spans="1:8" s="5" customFormat="1" ht="16.2" customHeight="1" x14ac:dyDescent="0.3">
      <c r="A51" s="6">
        <v>44</v>
      </c>
      <c r="B51" s="6" t="s">
        <v>24</v>
      </c>
      <c r="C51" s="10" t="s">
        <v>142</v>
      </c>
      <c r="D51" s="6" t="s">
        <v>144</v>
      </c>
      <c r="E51" s="6">
        <v>9.5</v>
      </c>
      <c r="F51" s="9">
        <v>46168.592361111114</v>
      </c>
      <c r="G51" s="9">
        <v>46168.592361111114</v>
      </c>
      <c r="H51" s="11" t="s">
        <v>143</v>
      </c>
    </row>
    <row r="52" spans="1:8" s="5" customFormat="1" ht="16.2" customHeight="1" x14ac:dyDescent="0.3">
      <c r="A52" s="6">
        <v>45</v>
      </c>
      <c r="B52" s="6" t="s">
        <v>24</v>
      </c>
      <c r="C52" s="10" t="s">
        <v>145</v>
      </c>
      <c r="D52" s="6" t="s">
        <v>147</v>
      </c>
      <c r="E52" s="6">
        <v>9.5</v>
      </c>
      <c r="F52" s="9">
        <v>46168.592361111114</v>
      </c>
      <c r="G52" s="9">
        <v>46168.592361111114</v>
      </c>
      <c r="H52" s="11" t="s">
        <v>146</v>
      </c>
    </row>
    <row r="53" spans="1:8" s="5" customFormat="1" ht="16.2" customHeight="1" x14ac:dyDescent="0.3">
      <c r="A53" s="6">
        <v>46</v>
      </c>
      <c r="B53" s="6" t="s">
        <v>24</v>
      </c>
      <c r="C53" s="10" t="s">
        <v>148</v>
      </c>
      <c r="D53" s="6" t="s">
        <v>150</v>
      </c>
      <c r="E53" s="6">
        <v>9.5</v>
      </c>
      <c r="F53" s="9">
        <v>46168.593055555553</v>
      </c>
      <c r="G53" s="9">
        <v>46168.593055555553</v>
      </c>
      <c r="H53" s="11" t="s">
        <v>149</v>
      </c>
    </row>
    <row r="54" spans="1:8" s="5" customFormat="1" ht="16.2" customHeight="1" x14ac:dyDescent="0.3">
      <c r="A54" s="6">
        <v>47</v>
      </c>
      <c r="B54" s="6" t="s">
        <v>24</v>
      </c>
      <c r="C54" s="10" t="s">
        <v>151</v>
      </c>
      <c r="D54" s="6" t="s">
        <v>153</v>
      </c>
      <c r="E54" s="6">
        <v>9.5</v>
      </c>
      <c r="F54" s="9">
        <v>46168.59375</v>
      </c>
      <c r="G54" s="9">
        <v>46168.59375</v>
      </c>
      <c r="H54" s="11" t="s">
        <v>152</v>
      </c>
    </row>
    <row r="55" spans="1:8" s="5" customFormat="1" ht="16.2" customHeight="1" x14ac:dyDescent="0.3">
      <c r="A55" s="6">
        <v>48</v>
      </c>
      <c r="B55" s="6" t="s">
        <v>24</v>
      </c>
      <c r="C55" s="10" t="s">
        <v>154</v>
      </c>
      <c r="D55" s="6" t="s">
        <v>155</v>
      </c>
      <c r="E55" s="6">
        <v>9.5</v>
      </c>
      <c r="F55" s="9">
        <v>46168.594444444447</v>
      </c>
      <c r="G55" s="9">
        <v>46168.594444444447</v>
      </c>
      <c r="H55" s="11" t="s">
        <v>156</v>
      </c>
    </row>
    <row r="56" spans="1:8" s="5" customFormat="1" ht="16.2" customHeight="1" x14ac:dyDescent="0.3">
      <c r="A56" s="6">
        <v>49</v>
      </c>
      <c r="B56" s="6" t="s">
        <v>24</v>
      </c>
      <c r="C56" s="10" t="s">
        <v>157</v>
      </c>
      <c r="D56" s="6" t="s">
        <v>159</v>
      </c>
      <c r="E56" s="6">
        <v>9.5</v>
      </c>
      <c r="F56" s="9">
        <v>46168.595138888886</v>
      </c>
      <c r="G56" s="9">
        <v>46168.595138888886</v>
      </c>
      <c r="H56" s="11" t="s">
        <v>158</v>
      </c>
    </row>
    <row r="57" spans="1:8" s="5" customFormat="1" ht="16.2" customHeight="1" x14ac:dyDescent="0.3">
      <c r="A57" s="6">
        <v>50</v>
      </c>
      <c r="B57" s="6" t="s">
        <v>24</v>
      </c>
      <c r="C57" s="10" t="s">
        <v>160</v>
      </c>
      <c r="D57" s="6" t="s">
        <v>162</v>
      </c>
      <c r="E57" s="6">
        <v>9.5</v>
      </c>
      <c r="F57" s="9">
        <v>46168.59652777778</v>
      </c>
      <c r="G57" s="9">
        <v>46168.59652777778</v>
      </c>
      <c r="H57" s="11" t="s">
        <v>161</v>
      </c>
    </row>
    <row r="58" spans="1:8" s="5" customFormat="1" ht="16.2" customHeight="1" x14ac:dyDescent="0.3">
      <c r="A58" s="6">
        <v>51</v>
      </c>
      <c r="B58" s="6" t="s">
        <v>24</v>
      </c>
      <c r="C58" s="10" t="s">
        <v>163</v>
      </c>
      <c r="D58" s="6" t="s">
        <v>165</v>
      </c>
      <c r="E58" s="6">
        <v>9.5</v>
      </c>
      <c r="F58" s="9">
        <v>46168.597222222219</v>
      </c>
      <c r="G58" s="9">
        <v>46168.597222222219</v>
      </c>
      <c r="H58" s="11" t="s">
        <v>164</v>
      </c>
    </row>
  </sheetData>
  <hyperlinks>
    <hyperlink ref="H8" r:id="rId1" xr:uid="{C6DDD871-4D28-43B0-A553-AC117CF993CE}"/>
    <hyperlink ref="C8" r:id="rId2" xr:uid="{12641DB5-174E-414C-A91F-21F2CAD22FE8}"/>
    <hyperlink ref="C9" r:id="rId3" xr:uid="{8A37A818-0633-4B32-BBC6-3629348B1E6A}"/>
    <hyperlink ref="H9" r:id="rId4" xr:uid="{2B268C10-9794-4005-A197-07678A235010}"/>
    <hyperlink ref="C10" r:id="rId5" xr:uid="{87B0724F-3635-4DEB-89D2-096870E42B2E}"/>
    <hyperlink ref="H10" r:id="rId6" xr:uid="{908A4322-EC55-429E-8B3B-BC74E32C7E9D}"/>
    <hyperlink ref="C11" r:id="rId7" xr:uid="{A018C5D2-54F5-477E-A303-4F7BC8270305}"/>
    <hyperlink ref="H11" r:id="rId8" xr:uid="{C8228EB4-AD78-4F4F-B028-2B9CA889FFA8}"/>
    <hyperlink ref="C12" r:id="rId9" xr:uid="{28EFA511-1B3A-4881-A48B-42EA30BCD176}"/>
    <hyperlink ref="H12" r:id="rId10" xr:uid="{F829D2E9-BF93-4E59-9EF1-7ACAE3F57FAF}"/>
    <hyperlink ref="C13" r:id="rId11" xr:uid="{5E9E0F0F-AAC8-4BDC-9119-1D2B72ABB867}"/>
    <hyperlink ref="H13" r:id="rId12" xr:uid="{C9467638-96C1-4DE2-9936-6AA996DF74B7}"/>
    <hyperlink ref="C14" r:id="rId13" xr:uid="{74EE400B-9A55-4217-8649-4463BAAD1E80}"/>
    <hyperlink ref="H14" r:id="rId14" xr:uid="{6746BE81-CAD5-4AA2-9791-4E17B89AEA4C}"/>
    <hyperlink ref="C15" r:id="rId15" xr:uid="{175EA4F6-1799-4980-8770-937310D4F35F}"/>
    <hyperlink ref="H15" r:id="rId16" xr:uid="{68419DF7-D681-4F67-A39B-5F4EE8698B7C}"/>
    <hyperlink ref="C16" r:id="rId17" xr:uid="{4DA057BE-BFF0-49E6-B3C7-FF14F5938C59}"/>
    <hyperlink ref="H24" r:id="rId18" xr:uid="{6DF7891F-B314-4D4A-AF1C-FB47E07F692F}"/>
    <hyperlink ref="C55" r:id="rId19" xr:uid="{49427DF5-B6FB-4F0B-850A-CA6A13D1B1AA}"/>
  </hyperlinks>
  <pageMargins left="0.7" right="0.7" top="0.75" bottom="0.75" header="0.3" footer="0.3"/>
  <pageSetup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Ludgero Parreira</dc:creator>
  <cp:lastModifiedBy>Ludgero Parreira</cp:lastModifiedBy>
  <dcterms:created xsi:type="dcterms:W3CDTF">2026-05-26T11:55:09Z</dcterms:created>
  <dcterms:modified xsi:type="dcterms:W3CDTF">2026-05-26T14:30:20Z</dcterms:modified>
</cp:coreProperties>
</file>